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435" windowWidth="15300" windowHeight="9405" activeTab="0"/>
  </bookViews>
  <sheets>
    <sheet name="table_2009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<sst xmlns="http://schemas.openxmlformats.org/spreadsheetml/2006/main" count="93" uniqueCount="88">
  <si>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Summary of 2009 Dryland Variety Performance Results</t>
  </si>
  <si>
    <t>Yield</t>
  </si>
  <si>
    <t>Test Weight</t>
  </si>
  <si>
    <t>bu/ac</t>
  </si>
  <si>
    <t>lb/bu</t>
  </si>
  <si>
    <t>CSU exp</t>
  </si>
  <si>
    <t>CO04393</t>
  </si>
  <si>
    <t>CO04499</t>
  </si>
  <si>
    <t>CSU Blend09</t>
  </si>
  <si>
    <t>CSU 2004</t>
  </si>
  <si>
    <t>Bond CL</t>
  </si>
  <si>
    <t>CO03W054-2</t>
  </si>
  <si>
    <t>TX/A 2002</t>
  </si>
  <si>
    <t>TAM 111</t>
  </si>
  <si>
    <t>CSU 2006</t>
  </si>
  <si>
    <t>Ripper</t>
  </si>
  <si>
    <t>TX/W 2005</t>
  </si>
  <si>
    <t>TAM 112</t>
  </si>
  <si>
    <t>CSU-TX 2001</t>
  </si>
  <si>
    <t>Above</t>
  </si>
  <si>
    <t>NE 2008</t>
  </si>
  <si>
    <t>Settler CL</t>
  </si>
  <si>
    <t>AP 2005</t>
  </si>
  <si>
    <t>NuDakota</t>
  </si>
  <si>
    <t>CSU 2007</t>
  </si>
  <si>
    <t>Bill Brown</t>
  </si>
  <si>
    <t>CSU 1998</t>
  </si>
  <si>
    <t>Prairie Red</t>
  </si>
  <si>
    <t>Hatcher</t>
  </si>
  <si>
    <t>OK 2006</t>
  </si>
  <si>
    <t>Duster</t>
  </si>
  <si>
    <t>WB 2007</t>
  </si>
  <si>
    <t>Winterhawk</t>
  </si>
  <si>
    <t>NE 2004</t>
  </si>
  <si>
    <t>Infinity CL</t>
  </si>
  <si>
    <t>WB 2006</t>
  </si>
  <si>
    <t>Smoky Hill</t>
  </si>
  <si>
    <t>KSU 2005</t>
  </si>
  <si>
    <t>Danby</t>
  </si>
  <si>
    <t>NE 2006</t>
  </si>
  <si>
    <t>Overland</t>
  </si>
  <si>
    <t>AP exp</t>
  </si>
  <si>
    <t>AP00x0100-51</t>
  </si>
  <si>
    <t>Camelot</t>
  </si>
  <si>
    <t>CSU 1994</t>
  </si>
  <si>
    <t>Ankor</t>
  </si>
  <si>
    <t>CSU 2008</t>
  </si>
  <si>
    <t>Thunder CL</t>
  </si>
  <si>
    <t>KSU 1999</t>
  </si>
  <si>
    <t>Trego</t>
  </si>
  <si>
    <t>WB 2008</t>
  </si>
  <si>
    <t>Armour</t>
  </si>
  <si>
    <t>AP 2006</t>
  </si>
  <si>
    <t>Hawken</t>
  </si>
  <si>
    <t>NE 2002</t>
  </si>
  <si>
    <t>Goodstreak</t>
  </si>
  <si>
    <t>CSU 2001</t>
  </si>
  <si>
    <t>Avalanche</t>
  </si>
  <si>
    <t>WB 2005</t>
  </si>
  <si>
    <t>Keota</t>
  </si>
  <si>
    <t>KSU 2006</t>
  </si>
  <si>
    <t>Fuller</t>
  </si>
  <si>
    <t>CSU 1981</t>
  </si>
  <si>
    <t>Sandy</t>
  </si>
  <si>
    <t>AP 2001</t>
  </si>
  <si>
    <t>Jagalene</t>
  </si>
  <si>
    <t>KSU 1994</t>
  </si>
  <si>
    <t>Jagger</t>
  </si>
  <si>
    <t>CSU 1991</t>
  </si>
  <si>
    <t>Yuma</t>
  </si>
  <si>
    <t>OK 2008</t>
  </si>
  <si>
    <t>OK Rising</t>
  </si>
  <si>
    <t>NE-USDA 2007</t>
  </si>
  <si>
    <t>Mace</t>
  </si>
  <si>
    <t>CSU 1999</t>
  </si>
  <si>
    <t>Prowers 99</t>
  </si>
  <si>
    <t>CSU 1973</t>
  </si>
  <si>
    <t>Baca</t>
  </si>
  <si>
    <t>Average</t>
  </si>
  <si>
    <t>Height</t>
  </si>
  <si>
    <t>in</t>
  </si>
  <si>
    <r>
      <t>Origin</t>
    </r>
    <r>
      <rPr>
        <vertAlign val="super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Release Year</t>
    </r>
  </si>
  <si>
    <r>
      <t>Variety</t>
    </r>
    <r>
      <rPr>
        <vertAlign val="superscript"/>
        <sz val="11"/>
        <color indexed="8"/>
        <rFont val="Calibri"/>
        <family val="2"/>
      </rPr>
      <t>2</t>
    </r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</si>
  <si>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Variety origin code: CSU=Colorado State University; CSU-TX=Colorado State University/Texas A&amp;M University;</t>
    </r>
  </si>
  <si>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Varieties ranked according to average yield in 2009. </t>
    </r>
  </si>
  <si>
    <t xml:space="preserve">     WB=WestBred, LLC; AP=AgriPro COKER; TX/A=Texas A&amp;M release, marketed by AgriPro COKER; </t>
  </si>
  <si>
    <t xml:space="preserve">     TX/W=Texas A&amp;M release, marketed by Watley Seed Co.; KSU=Kansas State University;</t>
  </si>
  <si>
    <t xml:space="preserve">     NE=University of Nebraska; OK=Oklahoma State University.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</si>
</sst>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Verdana"/>
      <family val="2"/>
    </font>
    <font>
      <vertAlign val="superscript"/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64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Fill="1" applyBorder="1" applyAlignment="1">
      <alignment/>
    </xf>
    <xf numFmtId="164" fontId="41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64" fontId="41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3" customWidth="1"/>
    <col min="2" max="2" width="15.421875" style="3" customWidth="1"/>
    <col min="3" max="3" width="13.8515625" style="10" customWidth="1"/>
    <col min="4" max="4" width="15.140625" style="10" customWidth="1"/>
    <col min="5" max="5" width="9.140625" style="6" customWidth="1"/>
    <col min="6" max="16384" width="9.140625" style="3" customWidth="1"/>
  </cols>
  <sheetData>
    <row r="1" spans="1:6" s="12" customFormat="1" ht="15.75">
      <c r="A1" s="22" t="s">
        <v>0</v>
      </c>
      <c r="B1" s="22"/>
      <c r="C1" s="22"/>
      <c r="D1" s="22"/>
      <c r="E1" s="22"/>
      <c r="F1" s="22"/>
    </row>
    <row r="2" spans="1:5" ht="17.25">
      <c r="A2" s="4" t="s">
        <v>81</v>
      </c>
      <c r="B2" s="21" t="s">
        <v>82</v>
      </c>
      <c r="C2" s="5" t="s">
        <v>1</v>
      </c>
      <c r="D2" s="5" t="s">
        <v>2</v>
      </c>
      <c r="E2" s="6" t="s">
        <v>79</v>
      </c>
    </row>
    <row r="3" spans="1:5" ht="15">
      <c r="A3" s="7"/>
      <c r="B3" s="7"/>
      <c r="C3" s="8" t="s">
        <v>3</v>
      </c>
      <c r="D3" s="8" t="s">
        <v>4</v>
      </c>
      <c r="E3" s="9" t="s">
        <v>80</v>
      </c>
    </row>
    <row r="4" spans="1:5" ht="15">
      <c r="A4" s="3" t="s">
        <v>5</v>
      </c>
      <c r="B4" s="3" t="s">
        <v>6</v>
      </c>
      <c r="C4" s="10">
        <v>59.24108684402279</v>
      </c>
      <c r="D4" s="10">
        <v>60.801921363633085</v>
      </c>
      <c r="E4" s="1">
        <v>29.666666666666668</v>
      </c>
    </row>
    <row r="5" spans="1:5" ht="15">
      <c r="A5" s="3" t="s">
        <v>5</v>
      </c>
      <c r="B5" s="3" t="s">
        <v>7</v>
      </c>
      <c r="C5" s="10">
        <v>58.50526990586074</v>
      </c>
      <c r="D5" s="10">
        <v>60.77099615403714</v>
      </c>
      <c r="E5" s="1">
        <v>30.083333333333332</v>
      </c>
    </row>
    <row r="6" spans="1:5" ht="15">
      <c r="A6" s="3" t="s">
        <v>5</v>
      </c>
      <c r="B6" s="3" t="s">
        <v>8</v>
      </c>
      <c r="C6" s="10">
        <v>58.39776430178864</v>
      </c>
      <c r="D6" s="10">
        <v>59.63933593434024</v>
      </c>
      <c r="E6" s="1">
        <v>27.916666666666668</v>
      </c>
    </row>
    <row r="7" spans="1:5" ht="15">
      <c r="A7" s="3" t="s">
        <v>9</v>
      </c>
      <c r="B7" s="3" t="s">
        <v>10</v>
      </c>
      <c r="C7" s="10">
        <v>57.847294441964415</v>
      </c>
      <c r="D7" s="10">
        <v>58.892301762623106</v>
      </c>
      <c r="E7" s="1">
        <v>29.666666666666668</v>
      </c>
    </row>
    <row r="8" spans="1:5" ht="15">
      <c r="A8" s="3" t="s">
        <v>5</v>
      </c>
      <c r="B8" s="3" t="s">
        <v>11</v>
      </c>
      <c r="C8" s="10">
        <v>57.61509569811284</v>
      </c>
      <c r="D8" s="10">
        <v>60.71007094444118</v>
      </c>
      <c r="E8" s="1">
        <v>29.666666666666668</v>
      </c>
    </row>
    <row r="9" spans="1:5" ht="15">
      <c r="A9" s="3" t="s">
        <v>12</v>
      </c>
      <c r="B9" s="3" t="s">
        <v>13</v>
      </c>
      <c r="C9" s="10">
        <v>57.33056884614781</v>
      </c>
      <c r="D9" s="10">
        <v>61.28525469696641</v>
      </c>
      <c r="E9" s="1">
        <v>29.75</v>
      </c>
    </row>
    <row r="10" spans="1:5" ht="15">
      <c r="A10" s="3" t="s">
        <v>14</v>
      </c>
      <c r="B10" s="3" t="s">
        <v>15</v>
      </c>
      <c r="C10" s="10">
        <v>57.26719784913621</v>
      </c>
      <c r="D10" s="10">
        <v>59.54333333333334</v>
      </c>
      <c r="E10" s="1">
        <v>28.25</v>
      </c>
    </row>
    <row r="11" spans="1:5" ht="15">
      <c r="A11" s="3" t="s">
        <v>16</v>
      </c>
      <c r="B11" s="3" t="s">
        <v>17</v>
      </c>
      <c r="C11" s="10">
        <v>57.132688741547575</v>
      </c>
      <c r="D11" s="10">
        <v>61.61061575504713</v>
      </c>
      <c r="E11" s="1">
        <v>28</v>
      </c>
    </row>
    <row r="12" spans="1:5" ht="15">
      <c r="A12" s="3" t="s">
        <v>18</v>
      </c>
      <c r="B12" s="3" t="s">
        <v>19</v>
      </c>
      <c r="C12" s="10">
        <v>57.076469197991514</v>
      </c>
      <c r="D12" s="10">
        <v>59.83525469696641</v>
      </c>
      <c r="E12" s="1">
        <v>28.333333333333332</v>
      </c>
    </row>
    <row r="13" spans="1:5" ht="15">
      <c r="A13" s="3" t="s">
        <v>20</v>
      </c>
      <c r="B13" s="3" t="s">
        <v>21</v>
      </c>
      <c r="C13" s="10">
        <v>56.914387509874416</v>
      </c>
      <c r="D13" s="10">
        <v>59.78440427777451</v>
      </c>
      <c r="E13" s="1">
        <v>28.166666666666668</v>
      </c>
    </row>
    <row r="14" spans="1:5" ht="15">
      <c r="A14" s="3" t="s">
        <v>22</v>
      </c>
      <c r="B14" s="3" t="s">
        <v>23</v>
      </c>
      <c r="C14" s="10">
        <v>56.36637004725769</v>
      </c>
      <c r="D14" s="10">
        <v>58.94444489646143</v>
      </c>
      <c r="E14" s="1">
        <v>26.916666666666668</v>
      </c>
    </row>
    <row r="15" spans="1:5" ht="15">
      <c r="A15" s="3" t="s">
        <v>24</v>
      </c>
      <c r="B15" s="3" t="s">
        <v>25</v>
      </c>
      <c r="C15" s="10">
        <v>56.24145358330323</v>
      </c>
      <c r="D15" s="10">
        <v>60.6376628207038</v>
      </c>
      <c r="E15" s="1">
        <v>27.75</v>
      </c>
    </row>
    <row r="16" spans="1:5" ht="15">
      <c r="A16" s="3" t="s">
        <v>26</v>
      </c>
      <c r="B16" s="3" t="s">
        <v>27</v>
      </c>
      <c r="C16" s="10">
        <v>56.232704632375466</v>
      </c>
      <c r="D16" s="10">
        <v>59.69303677272404</v>
      </c>
      <c r="E16" s="1">
        <v>27.333333333333332</v>
      </c>
    </row>
    <row r="17" spans="1:5" ht="15">
      <c r="A17" s="3" t="s">
        <v>9</v>
      </c>
      <c r="B17" s="3" t="s">
        <v>28</v>
      </c>
      <c r="C17" s="10">
        <v>56.126241349601436</v>
      </c>
      <c r="D17" s="10">
        <v>59.99247906817857</v>
      </c>
      <c r="E17" s="1">
        <v>27.083333333333332</v>
      </c>
    </row>
    <row r="18" spans="1:5" ht="15">
      <c r="A18" s="3" t="s">
        <v>29</v>
      </c>
      <c r="B18" s="3" t="s">
        <v>30</v>
      </c>
      <c r="C18" s="10">
        <v>56.025880285427675</v>
      </c>
      <c r="D18" s="10">
        <v>59.78525469696641</v>
      </c>
      <c r="E18" s="1">
        <v>30.083333333333332</v>
      </c>
    </row>
    <row r="19" spans="1:5" ht="15">
      <c r="A19" s="3" t="s">
        <v>31</v>
      </c>
      <c r="B19" s="3" t="s">
        <v>32</v>
      </c>
      <c r="C19" s="10">
        <v>55.65748796027564</v>
      </c>
      <c r="D19" s="10">
        <v>61.06369699242093</v>
      </c>
      <c r="E19" s="1">
        <v>28.916666666666668</v>
      </c>
    </row>
    <row r="20" spans="1:5" ht="15">
      <c r="A20" s="3" t="s">
        <v>33</v>
      </c>
      <c r="B20" s="3" t="s">
        <v>34</v>
      </c>
      <c r="C20" s="10">
        <v>55.31046687520683</v>
      </c>
      <c r="D20" s="10">
        <v>59.70118635353212</v>
      </c>
      <c r="E20" s="1">
        <v>29.666666666666668</v>
      </c>
    </row>
    <row r="21" spans="1:5" ht="15">
      <c r="A21" s="3" t="s">
        <v>35</v>
      </c>
      <c r="B21" s="3" t="s">
        <v>36</v>
      </c>
      <c r="C21" s="10">
        <v>55.20256135032207</v>
      </c>
      <c r="D21" s="10">
        <v>60.11247906817856</v>
      </c>
      <c r="E21" s="1">
        <v>28.333333333333332</v>
      </c>
    </row>
    <row r="22" spans="1:5" ht="15">
      <c r="A22" s="3" t="s">
        <v>37</v>
      </c>
      <c r="B22" s="3" t="s">
        <v>38</v>
      </c>
      <c r="C22" s="10">
        <v>55.01158843546259</v>
      </c>
      <c r="D22" s="10">
        <v>60.58171827019855</v>
      </c>
      <c r="E22" s="1">
        <v>28.333333333333332</v>
      </c>
    </row>
    <row r="23" spans="1:5" ht="15">
      <c r="A23" s="3" t="s">
        <v>39</v>
      </c>
      <c r="B23" s="3" t="s">
        <v>40</v>
      </c>
      <c r="C23" s="10">
        <v>54.50407350432705</v>
      </c>
      <c r="D23" s="10">
        <v>59.90822052524927</v>
      </c>
      <c r="E23" s="1">
        <v>30.75</v>
      </c>
    </row>
    <row r="24" spans="1:5" ht="15">
      <c r="A24" s="3" t="s">
        <v>41</v>
      </c>
      <c r="B24" s="3" t="s">
        <v>42</v>
      </c>
      <c r="C24" s="10">
        <v>54.42871243030841</v>
      </c>
      <c r="D24" s="10">
        <v>60.308329487370465</v>
      </c>
      <c r="E24" s="1">
        <v>28.583333333333332</v>
      </c>
    </row>
    <row r="25" spans="1:5" ht="15">
      <c r="A25" s="3" t="s">
        <v>20</v>
      </c>
      <c r="B25" s="3" t="s">
        <v>43</v>
      </c>
      <c r="C25" s="10">
        <v>54.189640363727406</v>
      </c>
      <c r="D25" s="10">
        <v>59.857662820703794</v>
      </c>
      <c r="E25" s="1">
        <v>30.333333333333332</v>
      </c>
    </row>
    <row r="26" spans="1:5" ht="15">
      <c r="A26" s="3" t="s">
        <v>44</v>
      </c>
      <c r="B26" s="3" t="s">
        <v>45</v>
      </c>
      <c r="C26" s="10">
        <v>53.98337393916428</v>
      </c>
      <c r="D26" s="10">
        <v>59.778410724744276</v>
      </c>
      <c r="E26" s="1">
        <v>29.5</v>
      </c>
    </row>
    <row r="27" spans="1:5" ht="15">
      <c r="A27" s="3" t="s">
        <v>46</v>
      </c>
      <c r="B27" s="3" t="s">
        <v>47</v>
      </c>
      <c r="C27" s="10">
        <v>53.75241637826083</v>
      </c>
      <c r="D27" s="10">
        <v>59.6086009242393</v>
      </c>
      <c r="E27" s="1">
        <v>28.25</v>
      </c>
    </row>
    <row r="28" spans="1:5" ht="15">
      <c r="A28" s="3" t="s">
        <v>48</v>
      </c>
      <c r="B28" s="3" t="s">
        <v>49</v>
      </c>
      <c r="C28" s="10">
        <v>53.74265717805304</v>
      </c>
      <c r="D28" s="10">
        <v>60.17969054545117</v>
      </c>
      <c r="E28" s="1">
        <v>28</v>
      </c>
    </row>
    <row r="29" spans="1:5" ht="15">
      <c r="A29" s="3" t="s">
        <v>50</v>
      </c>
      <c r="B29" s="3" t="s">
        <v>51</v>
      </c>
      <c r="C29" s="10">
        <v>53.52341582639542</v>
      </c>
      <c r="D29" s="10">
        <v>58.97075050504738</v>
      </c>
      <c r="E29" s="1">
        <v>24.666666666666668</v>
      </c>
    </row>
    <row r="30" spans="1:5" ht="15">
      <c r="A30" s="3" t="s">
        <v>52</v>
      </c>
      <c r="B30" s="3" t="s">
        <v>53</v>
      </c>
      <c r="C30" s="10">
        <v>53.42319252350997</v>
      </c>
      <c r="D30" s="10">
        <v>59.95303677272403</v>
      </c>
      <c r="E30" s="1">
        <v>26.5</v>
      </c>
    </row>
    <row r="31" spans="1:5" ht="15">
      <c r="A31" s="3" t="s">
        <v>54</v>
      </c>
      <c r="B31" s="3" t="s">
        <v>55</v>
      </c>
      <c r="C31" s="10">
        <v>53.385982698754596</v>
      </c>
      <c r="D31" s="10">
        <v>60.51673761110785</v>
      </c>
      <c r="E31" s="1">
        <v>34.166666666666664</v>
      </c>
    </row>
    <row r="32" spans="1:5" ht="15">
      <c r="A32" s="3" t="s">
        <v>56</v>
      </c>
      <c r="B32" s="3" t="s">
        <v>57</v>
      </c>
      <c r="C32" s="10">
        <v>53.26990584831616</v>
      </c>
      <c r="D32" s="10">
        <v>61.05543200252189</v>
      </c>
      <c r="E32" s="1">
        <v>29.166666666666668</v>
      </c>
    </row>
    <row r="33" spans="1:5" ht="15">
      <c r="A33" s="3" t="s">
        <v>58</v>
      </c>
      <c r="B33" s="3" t="s">
        <v>59</v>
      </c>
      <c r="C33" s="10">
        <v>52.328587004188954</v>
      </c>
      <c r="D33" s="10">
        <v>58.63284657322904</v>
      </c>
      <c r="E33" s="1">
        <v>29.666666666666668</v>
      </c>
    </row>
    <row r="34" spans="1:5" ht="15">
      <c r="A34" s="3" t="s">
        <v>60</v>
      </c>
      <c r="B34" s="3" t="s">
        <v>61</v>
      </c>
      <c r="C34" s="10">
        <v>52.141018225787185</v>
      </c>
      <c r="D34" s="10">
        <v>58.84963509595643</v>
      </c>
      <c r="E34" s="1">
        <v>27.666666666666668</v>
      </c>
    </row>
    <row r="35" spans="1:5" ht="15">
      <c r="A35" s="3" t="s">
        <v>62</v>
      </c>
      <c r="B35" s="3" t="s">
        <v>63</v>
      </c>
      <c r="C35" s="10">
        <v>52.01111488321692</v>
      </c>
      <c r="D35" s="10">
        <v>59.38651968686546</v>
      </c>
      <c r="E35" s="1">
        <v>29.416666666666668</v>
      </c>
    </row>
    <row r="36" spans="1:5" ht="15">
      <c r="A36" s="3" t="s">
        <v>64</v>
      </c>
      <c r="B36" s="3" t="s">
        <v>65</v>
      </c>
      <c r="C36" s="10">
        <v>51.71417360398677</v>
      </c>
      <c r="D36" s="10">
        <v>60.06128886868355</v>
      </c>
      <c r="E36" s="1">
        <v>28.75</v>
      </c>
    </row>
    <row r="37" spans="1:5" ht="15">
      <c r="A37" s="3" t="s">
        <v>66</v>
      </c>
      <c r="B37" s="3" t="s">
        <v>67</v>
      </c>
      <c r="C37" s="10">
        <v>51.17851375363547</v>
      </c>
      <c r="D37" s="10">
        <v>59.67522052524928</v>
      </c>
      <c r="E37" s="1">
        <v>28.25</v>
      </c>
    </row>
    <row r="38" spans="1:5" ht="15">
      <c r="A38" s="3" t="s">
        <v>68</v>
      </c>
      <c r="B38" s="3" t="s">
        <v>69</v>
      </c>
      <c r="C38" s="10">
        <v>50.994339833879486</v>
      </c>
      <c r="D38" s="10">
        <v>58.98933593434024</v>
      </c>
      <c r="E38" s="1">
        <v>27.583333333333332</v>
      </c>
    </row>
    <row r="39" spans="1:5" ht="15">
      <c r="A39" s="3" t="s">
        <v>70</v>
      </c>
      <c r="B39" s="3" t="s">
        <v>71</v>
      </c>
      <c r="C39" s="10">
        <v>50.497791760571324</v>
      </c>
      <c r="D39" s="10">
        <v>59.28056030555236</v>
      </c>
      <c r="E39" s="1">
        <v>27.75</v>
      </c>
    </row>
    <row r="40" spans="1:5" ht="15">
      <c r="A40" s="3" t="s">
        <v>72</v>
      </c>
      <c r="B40" s="3" t="s">
        <v>73</v>
      </c>
      <c r="C40" s="10">
        <v>49.915997639915226</v>
      </c>
      <c r="D40" s="10">
        <v>58.203226972219035</v>
      </c>
      <c r="E40" s="1">
        <v>28</v>
      </c>
    </row>
    <row r="41" spans="1:5" ht="15">
      <c r="A41" s="3" t="s">
        <v>74</v>
      </c>
      <c r="B41" s="3" t="s">
        <v>75</v>
      </c>
      <c r="C41" s="10">
        <v>47.666006227732304</v>
      </c>
      <c r="D41" s="10">
        <v>60.59240427777452</v>
      </c>
      <c r="E41" s="1">
        <v>31.666666666666668</v>
      </c>
    </row>
    <row r="42" spans="1:5" ht="15">
      <c r="A42" s="16" t="s">
        <v>76</v>
      </c>
      <c r="B42" s="16" t="s">
        <v>77</v>
      </c>
      <c r="C42" s="17">
        <v>47.49851956912626</v>
      </c>
      <c r="D42" s="17">
        <v>60.18617990656237</v>
      </c>
      <c r="E42" s="2">
        <v>32.75</v>
      </c>
    </row>
    <row r="43" spans="1:6" ht="15">
      <c r="A43" s="4"/>
      <c r="B43" s="4" t="s">
        <v>78</v>
      </c>
      <c r="C43" s="5">
        <f>AVERAGE(C4:C42)</f>
        <v>54.45261566791118</v>
      </c>
      <c r="D43" s="5">
        <f>AVERAGE(D4:D42)</f>
        <v>59.93280866472098</v>
      </c>
      <c r="E43" s="20">
        <f>AVERAGE(E4:E42)</f>
        <v>28.85470085470085</v>
      </c>
      <c r="F43" s="4"/>
    </row>
    <row r="44" spans="1:5" s="11" customFormat="1" ht="15">
      <c r="A44" s="18" t="s">
        <v>83</v>
      </c>
      <c r="B44" s="18"/>
      <c r="C44" s="19"/>
      <c r="D44" s="19"/>
      <c r="E44" s="13"/>
    </row>
    <row r="45" spans="1:5" s="11" customFormat="1" ht="12.75">
      <c r="A45" s="14" t="s">
        <v>85</v>
      </c>
      <c r="C45" s="15"/>
      <c r="D45" s="15"/>
      <c r="E45" s="13"/>
    </row>
    <row r="46" spans="1:5" s="11" customFormat="1" ht="12.75">
      <c r="A46" s="14" t="s">
        <v>86</v>
      </c>
      <c r="C46" s="15"/>
      <c r="D46" s="15"/>
      <c r="E46" s="13"/>
    </row>
    <row r="47" spans="1:5" s="11" customFormat="1" ht="12.75">
      <c r="A47" s="14" t="s">
        <v>87</v>
      </c>
      <c r="C47" s="15"/>
      <c r="D47" s="15"/>
      <c r="E47" s="13"/>
    </row>
    <row r="48" spans="1:5" s="11" customFormat="1" ht="15">
      <c r="A48" s="11" t="s">
        <v>84</v>
      </c>
      <c r="C48" s="15"/>
      <c r="D48" s="15"/>
      <c r="E48" s="1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Gaelle</dc:creator>
  <cp:keywords/>
  <dc:description/>
  <cp:lastModifiedBy>kierramc</cp:lastModifiedBy>
  <cp:lastPrinted>2009-08-02T16:56:02Z</cp:lastPrinted>
  <dcterms:created xsi:type="dcterms:W3CDTF">2009-07-30T17:42:08Z</dcterms:created>
  <dcterms:modified xsi:type="dcterms:W3CDTF">2009-08-04T17:55:32Z</dcterms:modified>
  <cp:category/>
  <cp:version/>
  <cp:contentType/>
  <cp:contentStatus/>
</cp:coreProperties>
</file>