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haxtun_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<sst xmlns="http://schemas.openxmlformats.org/spreadsheetml/2006/main" count="47" uniqueCount="47">
  <si>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2009 Irrigated Winter Wheat Variety Performance Trial at Haxtun</t>
  </si>
  <si>
    <t>Variety</t>
  </si>
  <si>
    <t>Yield</t>
  </si>
  <si>
    <t>Height</t>
  </si>
  <si>
    <t>Lodging</t>
  </si>
  <si>
    <t>bu/ac</t>
  </si>
  <si>
    <t>lb/bu</t>
  </si>
  <si>
    <t>in</t>
  </si>
  <si>
    <t>scale 1-9*</t>
  </si>
  <si>
    <t>Ankor</t>
  </si>
  <si>
    <t>Anton</t>
  </si>
  <si>
    <t>AP00x0100-51</t>
  </si>
  <si>
    <t>Armour</t>
  </si>
  <si>
    <t>Aspen</t>
  </si>
  <si>
    <t>Bill Brown</t>
  </si>
  <si>
    <t>Bond CL</t>
  </si>
  <si>
    <t>CO03064-2</t>
  </si>
  <si>
    <t>CO03W054-2</t>
  </si>
  <si>
    <t>CO04393</t>
  </si>
  <si>
    <t>CO04499</t>
  </si>
  <si>
    <t>Danby</t>
  </si>
  <si>
    <t>Fuller</t>
  </si>
  <si>
    <t>Hatcher</t>
  </si>
  <si>
    <t>Hawken</t>
  </si>
  <si>
    <t>Hitch</t>
  </si>
  <si>
    <t>Jagalene</t>
  </si>
  <si>
    <t>Keota</t>
  </si>
  <si>
    <t>Mace</t>
  </si>
  <si>
    <t>NuDakota</t>
  </si>
  <si>
    <t>OK Rising</t>
  </si>
  <si>
    <t>Prairie Red</t>
  </si>
  <si>
    <t>Ripper</t>
  </si>
  <si>
    <t>Settler CL</t>
  </si>
  <si>
    <t>TAM 111</t>
  </si>
  <si>
    <t>TAM 112</t>
  </si>
  <si>
    <t>Thunder CL</t>
  </si>
  <si>
    <t>Yuma</t>
  </si>
  <si>
    <t>Trial Average</t>
  </si>
  <si>
    <t>Harvest date:</t>
  </si>
  <si>
    <t>Planting date:</t>
  </si>
  <si>
    <t xml:space="preserve">Cooperator: </t>
  </si>
  <si>
    <t xml:space="preserve">Brian Kipp </t>
  </si>
  <si>
    <t>*Lodging 1-no lodging, 9-fully lodged</t>
  </si>
  <si>
    <t>This trial was hailed multiple times causing shattering and broken stems.</t>
  </si>
  <si>
    <t>Test Weight</t>
  </si>
  <si>
    <t>However, yield variation was minimal within varieties and replicates.</t>
  </si>
  <si>
    <r>
      <t>LSD</t>
    </r>
    <r>
      <rPr>
        <vertAlign val="subscript"/>
        <sz val="11"/>
        <rFont val="Verdana"/>
        <family val="2"/>
      </rPr>
      <t>(0.30)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</si>
</sst>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name val="Verdana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vertAlign val="subscript"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6" sqref="C36"/>
    </sheetView>
  </sheetViews>
  <sheetFormatPr defaultColWidth="8.796875" defaultRowHeight="14.25"/>
  <cols>
    <col min="1" max="1" width="12.3984375" style="0" bestFit="1" customWidth="1"/>
    <col min="2" max="2" width="14.3984375" style="19" bestFit="1" customWidth="1"/>
    <col min="3" max="3" width="14.09765625" style="19" bestFit="1" customWidth="1"/>
    <col min="4" max="4" width="15.796875" style="20" bestFit="1" customWidth="1"/>
    <col min="5" max="5" width="8.796875" style="2" customWidth="1"/>
  </cols>
  <sheetData>
    <row r="1" spans="1:4" ht="14.25">
      <c r="A1" s="1" t="s">
        <v>0</v>
      </c>
      <c r="B1" s="1"/>
      <c r="C1" s="1"/>
      <c r="D1" s="1"/>
    </row>
    <row r="2" spans="1:5" ht="14.25">
      <c r="A2" s="3" t="s">
        <v>1</v>
      </c>
      <c r="B2" s="3" t="s">
        <v>2</v>
      </c>
      <c r="C2" s="3" t="s">
        <v>44</v>
      </c>
      <c r="D2" s="4" t="s">
        <v>3</v>
      </c>
      <c r="E2" s="4" t="s">
        <v>4</v>
      </c>
    </row>
    <row r="3" spans="1:5" ht="14.25">
      <c r="A3" s="5"/>
      <c r="B3" s="6" t="s">
        <v>5</v>
      </c>
      <c r="C3" s="6" t="s">
        <v>6</v>
      </c>
      <c r="D3" s="7" t="s">
        <v>7</v>
      </c>
      <c r="E3" s="7" t="s">
        <v>8</v>
      </c>
    </row>
    <row r="4" spans="1:5" ht="14.25">
      <c r="A4" s="8" t="s">
        <v>12</v>
      </c>
      <c r="B4" s="9">
        <v>103.11140277777777</v>
      </c>
      <c r="C4" s="9">
        <v>60.74139287875461</v>
      </c>
      <c r="D4" s="10">
        <v>36</v>
      </c>
      <c r="E4" s="10">
        <v>1</v>
      </c>
    </row>
    <row r="5" spans="1:5" ht="14.25">
      <c r="A5" s="8" t="s">
        <v>13</v>
      </c>
      <c r="B5" s="9">
        <v>102.82418055555557</v>
      </c>
      <c r="C5" s="9">
        <v>60.31363659087605</v>
      </c>
      <c r="D5" s="10">
        <v>37</v>
      </c>
      <c r="E5" s="10">
        <v>1</v>
      </c>
    </row>
    <row r="6" spans="1:5" ht="14.25">
      <c r="A6" s="8" t="s">
        <v>15</v>
      </c>
      <c r="B6" s="9">
        <v>99.59736111111111</v>
      </c>
      <c r="C6" s="9">
        <v>60.88397830804746</v>
      </c>
      <c r="D6" s="10">
        <v>40</v>
      </c>
      <c r="E6" s="10">
        <v>2.3333333333333335</v>
      </c>
    </row>
    <row r="7" spans="1:5" ht="14.25">
      <c r="A7" s="8" t="s">
        <v>9</v>
      </c>
      <c r="B7" s="9">
        <v>97.97638888888889</v>
      </c>
      <c r="C7" s="9">
        <v>59.45812401511895</v>
      </c>
      <c r="D7" s="10">
        <v>37</v>
      </c>
      <c r="E7" s="10">
        <v>2.3333333333333335</v>
      </c>
    </row>
    <row r="8" spans="1:5" ht="14.25">
      <c r="A8" s="8" t="s">
        <v>24</v>
      </c>
      <c r="B8" s="9">
        <v>97.49636111111111</v>
      </c>
      <c r="C8" s="9">
        <v>59.74329487370465</v>
      </c>
      <c r="D8" s="10">
        <v>38</v>
      </c>
      <c r="E8" s="10">
        <v>1</v>
      </c>
    </row>
    <row r="9" spans="1:5" ht="14.25">
      <c r="A9" s="8" t="s">
        <v>33</v>
      </c>
      <c r="B9" s="9">
        <v>96.32715277777777</v>
      </c>
      <c r="C9" s="9">
        <v>59.3155385858261</v>
      </c>
      <c r="D9" s="10">
        <v>40</v>
      </c>
      <c r="E9" s="10">
        <v>1</v>
      </c>
    </row>
    <row r="10" spans="1:5" ht="14.25">
      <c r="A10" s="8" t="s">
        <v>14</v>
      </c>
      <c r="B10" s="9">
        <v>96.14733333333334</v>
      </c>
      <c r="C10" s="9">
        <v>60.59880744946176</v>
      </c>
      <c r="D10" s="10">
        <v>37</v>
      </c>
      <c r="E10" s="10">
        <v>1.3333333333333333</v>
      </c>
    </row>
    <row r="11" spans="1:5" ht="14.25">
      <c r="A11" s="8" t="s">
        <v>23</v>
      </c>
      <c r="B11" s="9">
        <v>95.66256944444444</v>
      </c>
      <c r="C11" s="9">
        <v>61.45432002521886</v>
      </c>
      <c r="D11" s="10">
        <v>39</v>
      </c>
      <c r="E11" s="10">
        <v>1.3333333333333333</v>
      </c>
    </row>
    <row r="12" spans="1:5" ht="14.25">
      <c r="A12" s="8" t="s">
        <v>11</v>
      </c>
      <c r="B12" s="9">
        <v>95.50780555555555</v>
      </c>
      <c r="C12" s="9">
        <v>61.31173459592601</v>
      </c>
      <c r="D12" s="10">
        <v>39</v>
      </c>
      <c r="E12" s="10">
        <v>1</v>
      </c>
    </row>
    <row r="13" spans="1:5" ht="14.25">
      <c r="A13" s="8" t="s">
        <v>32</v>
      </c>
      <c r="B13" s="9">
        <v>95.18788888888889</v>
      </c>
      <c r="C13" s="9">
        <v>61.45432002521886</v>
      </c>
      <c r="D13" s="10">
        <v>41</v>
      </c>
      <c r="E13" s="10">
        <v>1</v>
      </c>
    </row>
    <row r="14" spans="1:5" ht="14.25">
      <c r="A14" s="8" t="s">
        <v>30</v>
      </c>
      <c r="B14" s="9">
        <v>93.18405555555556</v>
      </c>
      <c r="C14" s="9">
        <v>60.02846573229035</v>
      </c>
      <c r="D14" s="10">
        <v>40</v>
      </c>
      <c r="E14" s="10">
        <v>1.6666666666666667</v>
      </c>
    </row>
    <row r="15" spans="1:5" ht="14.25">
      <c r="A15" s="8" t="s">
        <v>18</v>
      </c>
      <c r="B15" s="9">
        <v>92.59693055555556</v>
      </c>
      <c r="C15" s="9">
        <v>59.17295315653325</v>
      </c>
      <c r="D15" s="10">
        <v>41</v>
      </c>
      <c r="E15" s="10">
        <v>2.6666666666666665</v>
      </c>
    </row>
    <row r="16" spans="1:5" ht="14.25">
      <c r="A16" s="8" t="s">
        <v>28</v>
      </c>
      <c r="B16" s="9">
        <v>92.59036111111112</v>
      </c>
      <c r="C16" s="9">
        <v>58.60261143936184</v>
      </c>
      <c r="D16" s="10">
        <v>36</v>
      </c>
      <c r="E16" s="10">
        <v>1</v>
      </c>
    </row>
    <row r="17" spans="1:5" ht="14.25">
      <c r="A17" s="8" t="s">
        <v>31</v>
      </c>
      <c r="B17" s="9">
        <v>92.27441666666665</v>
      </c>
      <c r="C17" s="9">
        <v>59.45812401511895</v>
      </c>
      <c r="D17" s="10">
        <v>39</v>
      </c>
      <c r="E17" s="10">
        <v>2</v>
      </c>
    </row>
    <row r="18" spans="1:5" ht="14.25">
      <c r="A18" s="8" t="s">
        <v>26</v>
      </c>
      <c r="B18" s="9">
        <v>91.96748611111111</v>
      </c>
      <c r="C18" s="9">
        <v>58.032269722190435</v>
      </c>
      <c r="D18" s="10">
        <v>40</v>
      </c>
      <c r="E18" s="10">
        <v>2</v>
      </c>
    </row>
    <row r="19" spans="1:5" ht="14.25">
      <c r="A19" s="8" t="s">
        <v>34</v>
      </c>
      <c r="B19" s="9">
        <v>91.75833333333334</v>
      </c>
      <c r="C19" s="9">
        <v>61.02656373734031</v>
      </c>
      <c r="D19" s="10">
        <v>43</v>
      </c>
      <c r="E19" s="10">
        <v>2.6666666666666665</v>
      </c>
    </row>
    <row r="20" spans="1:5" ht="14.25">
      <c r="A20" s="8" t="s">
        <v>36</v>
      </c>
      <c r="B20" s="9">
        <v>91.67965277777778</v>
      </c>
      <c r="C20" s="9">
        <v>59.3155385858261</v>
      </c>
      <c r="D20" s="10">
        <v>39</v>
      </c>
      <c r="E20" s="10">
        <v>1.6666666666666667</v>
      </c>
    </row>
    <row r="21" spans="1:5" ht="14.25">
      <c r="A21" s="8" t="s">
        <v>10</v>
      </c>
      <c r="B21" s="9">
        <v>91.30106944444442</v>
      </c>
      <c r="C21" s="9">
        <v>62.02466174239027</v>
      </c>
      <c r="D21" s="10">
        <v>38</v>
      </c>
      <c r="E21" s="10">
        <v>1</v>
      </c>
    </row>
    <row r="22" spans="1:5" ht="14.25">
      <c r="A22" s="8" t="s">
        <v>35</v>
      </c>
      <c r="B22" s="9">
        <v>89.50531944444442</v>
      </c>
      <c r="C22" s="9">
        <v>59.45812401511895</v>
      </c>
      <c r="D22" s="10">
        <v>40</v>
      </c>
      <c r="E22" s="10">
        <v>1</v>
      </c>
    </row>
    <row r="23" spans="1:5" ht="14.25">
      <c r="A23" s="8" t="s">
        <v>21</v>
      </c>
      <c r="B23" s="9">
        <v>88.59216666666669</v>
      </c>
      <c r="C23" s="9">
        <v>59.74329487370465</v>
      </c>
      <c r="D23" s="10">
        <v>38</v>
      </c>
      <c r="E23" s="10">
        <v>1</v>
      </c>
    </row>
    <row r="24" spans="1:5" ht="14.25">
      <c r="A24" s="8" t="s">
        <v>25</v>
      </c>
      <c r="B24" s="9">
        <v>87.8974861111111</v>
      </c>
      <c r="C24" s="9">
        <v>60.1710511615832</v>
      </c>
      <c r="D24" s="10">
        <v>40</v>
      </c>
      <c r="E24" s="10">
        <v>1.3333333333333333</v>
      </c>
    </row>
    <row r="25" spans="1:5" ht="14.25">
      <c r="A25" s="8" t="s">
        <v>20</v>
      </c>
      <c r="B25" s="9">
        <v>85.11769444444444</v>
      </c>
      <c r="C25" s="9">
        <v>62.16724717168312</v>
      </c>
      <c r="D25" s="10">
        <v>42</v>
      </c>
      <c r="E25" s="10">
        <v>1.6666666666666667</v>
      </c>
    </row>
    <row r="26" spans="1:5" ht="14.25">
      <c r="A26" s="8" t="s">
        <v>19</v>
      </c>
      <c r="B26" s="9">
        <v>81.05334722222221</v>
      </c>
      <c r="C26" s="9">
        <v>58.745196868654695</v>
      </c>
      <c r="D26" s="10">
        <v>46</v>
      </c>
      <c r="E26" s="10">
        <v>4.333333333333333</v>
      </c>
    </row>
    <row r="27" spans="1:5" ht="14.25">
      <c r="A27" s="8" t="s">
        <v>16</v>
      </c>
      <c r="B27" s="9">
        <v>80.84755555555556</v>
      </c>
      <c r="C27" s="9">
        <v>54.61021941916201</v>
      </c>
      <c r="D27" s="10">
        <v>40</v>
      </c>
      <c r="E27" s="10">
        <v>4.333333333333333</v>
      </c>
    </row>
    <row r="28" spans="1:5" ht="14.25">
      <c r="A28" s="8" t="s">
        <v>29</v>
      </c>
      <c r="B28" s="9">
        <v>80.76368055555555</v>
      </c>
      <c r="C28" s="9">
        <v>58.317440580776136</v>
      </c>
      <c r="D28" s="10">
        <v>37</v>
      </c>
      <c r="E28" s="10">
        <v>1</v>
      </c>
    </row>
    <row r="29" spans="1:5" ht="14.25">
      <c r="A29" s="8" t="s">
        <v>27</v>
      </c>
      <c r="B29" s="9">
        <v>80.30152777777778</v>
      </c>
      <c r="C29" s="9">
        <v>59.17295315653325</v>
      </c>
      <c r="D29" s="10">
        <v>39</v>
      </c>
      <c r="E29" s="10">
        <v>1</v>
      </c>
    </row>
    <row r="30" spans="1:5" ht="14.25">
      <c r="A30" s="8" t="s">
        <v>22</v>
      </c>
      <c r="B30" s="9">
        <v>80.17838888888889</v>
      </c>
      <c r="C30" s="9">
        <v>57.60451343431188</v>
      </c>
      <c r="D30" s="10">
        <v>40</v>
      </c>
      <c r="E30" s="10">
        <v>4</v>
      </c>
    </row>
    <row r="31" spans="1:5" ht="14.25">
      <c r="A31" s="11" t="s">
        <v>17</v>
      </c>
      <c r="B31" s="12">
        <v>74.52011111111112</v>
      </c>
      <c r="C31" s="12">
        <v>58.317440580776136</v>
      </c>
      <c r="D31" s="13">
        <v>43</v>
      </c>
      <c r="E31" s="10">
        <v>8</v>
      </c>
    </row>
    <row r="32" spans="1:5" ht="14.25">
      <c r="A32" s="8"/>
      <c r="B32" s="9"/>
      <c r="C32" s="9"/>
      <c r="D32" s="10"/>
      <c r="E32" s="14"/>
    </row>
    <row r="33" spans="1:5" ht="14.25">
      <c r="A33" s="15" t="s">
        <v>37</v>
      </c>
      <c r="B33" s="16">
        <v>90.9274295634921</v>
      </c>
      <c r="C33" s="16">
        <f>AVERAGE(C4:C31)</f>
        <v>59.68727916933959</v>
      </c>
      <c r="D33" s="17">
        <v>39.464285714285715</v>
      </c>
      <c r="E33" s="17">
        <v>1.9880952380952381</v>
      </c>
    </row>
    <row r="34" spans="1:2" ht="17.25">
      <c r="A34" s="23" t="s">
        <v>46</v>
      </c>
      <c r="B34" s="9">
        <v>4</v>
      </c>
    </row>
    <row r="35" spans="1:2" ht="14.25">
      <c r="A35" t="s">
        <v>38</v>
      </c>
      <c r="B35" s="21">
        <v>40012</v>
      </c>
    </row>
    <row r="36" spans="1:2" ht="14.25">
      <c r="A36" t="s">
        <v>39</v>
      </c>
      <c r="B36" s="21">
        <v>39715</v>
      </c>
    </row>
    <row r="37" spans="1:2" ht="14.25">
      <c r="A37" t="s">
        <v>40</v>
      </c>
      <c r="B37" s="22" t="s">
        <v>41</v>
      </c>
    </row>
    <row r="38" ht="14.25">
      <c r="A38" s="18" t="s">
        <v>42</v>
      </c>
    </row>
    <row r="39" ht="14.25">
      <c r="A39" s="18" t="s">
        <v>43</v>
      </c>
    </row>
    <row r="40" ht="14.25">
      <c r="A40" s="18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</dc:creator>
  <cp:keywords/>
  <dc:description/>
  <cp:lastModifiedBy>kierramc</cp:lastModifiedBy>
  <dcterms:created xsi:type="dcterms:W3CDTF">2009-07-23T17:11:54Z</dcterms:created>
  <dcterms:modified xsi:type="dcterms:W3CDTF">2009-07-28T19:33:00Z</dcterms:modified>
  <cp:category/>
  <cp:version/>
  <cp:contentType/>
  <cp:contentStatus/>
</cp:coreProperties>
</file>